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120" windowWidth="17400" windowHeight="12525"/>
  </bookViews>
  <sheets>
    <sheet name="Лист1" sheetId="2" r:id="rId1"/>
  </sheets>
  <calcPr calcId="124519" concurrentCalc="0"/>
</workbook>
</file>

<file path=xl/calcChain.xml><?xml version="1.0" encoding="utf-8"?>
<calcChain xmlns="http://schemas.openxmlformats.org/spreadsheetml/2006/main">
  <c r="K30" i="2"/>
  <c r="I30"/>
  <c r="G30"/>
  <c r="E30"/>
  <c r="C30"/>
  <c r="K15"/>
  <c r="I15"/>
  <c r="G15"/>
  <c r="E15"/>
  <c r="C15"/>
</calcChain>
</file>

<file path=xl/sharedStrings.xml><?xml version="1.0" encoding="utf-8"?>
<sst xmlns="http://schemas.openxmlformats.org/spreadsheetml/2006/main" count="33" uniqueCount="22">
  <si>
    <t>Инфекционные и паразитарные болезни</t>
  </si>
  <si>
    <t>Новообразования</t>
  </si>
  <si>
    <t xml:space="preserve">Болезни нервной системы </t>
  </si>
  <si>
    <t>Болезни системы кровообращения</t>
  </si>
  <si>
    <t>Болезни органов дыхания</t>
  </si>
  <si>
    <t>Болезни  органов пищеварения</t>
  </si>
  <si>
    <t xml:space="preserve">Болезни мочеполовой системы </t>
  </si>
  <si>
    <t>Состояния, возникающие в перинатальном периоде</t>
  </si>
  <si>
    <t>Врожденные аномалии</t>
  </si>
  <si>
    <t>Внешние причины смерти</t>
  </si>
  <si>
    <t>Прочие</t>
  </si>
  <si>
    <t>г. Ош</t>
  </si>
  <si>
    <t>Кыргызская Республика</t>
  </si>
  <si>
    <t>г.Бишкек</t>
  </si>
  <si>
    <t>Нарынская область</t>
  </si>
  <si>
    <t>Иссык-Кульская область</t>
  </si>
  <si>
    <t>Ошская область</t>
  </si>
  <si>
    <t>Таласская область</t>
  </si>
  <si>
    <t>Чуйская область</t>
  </si>
  <si>
    <t>Джалал-Абадская область</t>
  </si>
  <si>
    <t>Баткенская область</t>
  </si>
  <si>
    <r>
      <t xml:space="preserve">Таблица :  5      </t>
    </r>
    <r>
      <rPr>
        <b/>
        <sz val="12"/>
        <rFont val="Times New Roman"/>
        <family val="1"/>
      </rPr>
      <t>Структура причин смертности населения, по областям 2015-2016 гг. (%)</t>
    </r>
  </si>
</sst>
</file>

<file path=xl/styles.xml><?xml version="1.0" encoding="utf-8"?>
<styleSheet xmlns="http://schemas.openxmlformats.org/spreadsheetml/2006/main">
  <numFmts count="1">
    <numFmt numFmtId="164" formatCode="0.0"/>
  </numFmts>
  <fonts count="10">
    <font>
      <sz val="10"/>
      <name val="Arial Cyr"/>
      <charset val="204"/>
    </font>
    <font>
      <b/>
      <sz val="12"/>
      <name val="Times New Roman"/>
      <family val="1"/>
    </font>
    <font>
      <b/>
      <sz val="11"/>
      <name val="Times New Roman"/>
      <family val="1"/>
      <charset val="204"/>
    </font>
    <font>
      <i/>
      <sz val="12"/>
      <name val="Times New Roman"/>
      <family val="1"/>
      <charset val="204"/>
    </font>
    <font>
      <sz val="10"/>
      <name val="Times New Roman"/>
      <family val="1"/>
      <charset val="204"/>
    </font>
    <font>
      <i/>
      <sz val="11"/>
      <name val="Times New Roman"/>
      <family val="1"/>
      <charset val="204"/>
    </font>
    <font>
      <b/>
      <sz val="11"/>
      <name val="Times New Roman"/>
      <family val="1"/>
    </font>
    <font>
      <sz val="11"/>
      <name val="Times New Roman"/>
      <family val="1"/>
      <charset val="204"/>
    </font>
    <font>
      <sz val="11"/>
      <name val="Arial Cyr"/>
      <charset val="204"/>
    </font>
    <font>
      <sz val="8"/>
      <name val="Arial Cyr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 wrapText="1"/>
    </xf>
    <xf numFmtId="164" fontId="7" fillId="0" borderId="1" xfId="0" applyNumberFormat="1" applyFont="1" applyBorder="1" applyAlignment="1">
      <alignment horizontal="center" vertical="center"/>
    </xf>
    <xf numFmtId="0" fontId="8" fillId="0" borderId="0" xfId="0" applyFont="1"/>
    <xf numFmtId="1" fontId="7" fillId="0" borderId="0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 textRotation="180"/>
    </xf>
    <xf numFmtId="0" fontId="6" fillId="0" borderId="1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30"/>
  <sheetViews>
    <sheetView tabSelected="1" zoomScale="75" workbookViewId="0">
      <selection activeCell="P11" sqref="P11"/>
    </sheetView>
  </sheetViews>
  <sheetFormatPr defaultRowHeight="12.75"/>
  <cols>
    <col min="1" max="1" width="3.7109375" customWidth="1"/>
    <col min="2" max="2" width="40.140625" customWidth="1"/>
    <col min="3" max="12" width="8.7109375" customWidth="1"/>
  </cols>
  <sheetData>
    <row r="1" spans="1:14" ht="15.75">
      <c r="B1" s="10" t="s">
        <v>21</v>
      </c>
      <c r="C1" s="11"/>
      <c r="D1" s="11"/>
      <c r="E1" s="11"/>
      <c r="F1" s="11"/>
      <c r="G1" s="11"/>
      <c r="H1" s="11"/>
      <c r="I1" s="11"/>
      <c r="J1" s="11"/>
      <c r="K1" s="11"/>
      <c r="L1" s="11"/>
    </row>
    <row r="2" spans="1:14" ht="15.75">
      <c r="B2" s="2"/>
      <c r="C2" s="3"/>
      <c r="D2" s="3"/>
      <c r="E2" s="3"/>
      <c r="F2" s="3"/>
      <c r="G2" s="3"/>
      <c r="H2" s="3"/>
      <c r="I2" s="3"/>
      <c r="J2" s="3"/>
      <c r="K2" s="3"/>
      <c r="L2" s="3"/>
    </row>
    <row r="3" spans="1:14" ht="42.75" customHeight="1">
      <c r="A3" s="8">
        <v>19</v>
      </c>
      <c r="B3" s="12"/>
      <c r="C3" s="14" t="s">
        <v>12</v>
      </c>
      <c r="D3" s="15"/>
      <c r="E3" s="16" t="s">
        <v>13</v>
      </c>
      <c r="F3" s="16"/>
      <c r="G3" s="16" t="s">
        <v>11</v>
      </c>
      <c r="H3" s="16"/>
      <c r="I3" s="9" t="s">
        <v>20</v>
      </c>
      <c r="J3" s="9"/>
      <c r="K3" s="9" t="s">
        <v>19</v>
      </c>
      <c r="L3" s="9"/>
    </row>
    <row r="4" spans="1:14" ht="14.25">
      <c r="A4" s="8"/>
      <c r="B4" s="13"/>
      <c r="C4" s="1">
        <v>2015</v>
      </c>
      <c r="D4" s="1">
        <v>2016</v>
      </c>
      <c r="E4" s="1">
        <v>2015</v>
      </c>
      <c r="F4" s="1">
        <v>2016</v>
      </c>
      <c r="G4" s="1">
        <v>2015</v>
      </c>
      <c r="H4" s="1">
        <v>2016</v>
      </c>
      <c r="I4" s="1">
        <v>2015</v>
      </c>
      <c r="J4" s="1">
        <v>2016</v>
      </c>
      <c r="K4" s="1">
        <v>2015</v>
      </c>
      <c r="L4" s="1">
        <v>2016</v>
      </c>
    </row>
    <row r="5" spans="1:14" ht="19.5" customHeight="1">
      <c r="A5" s="8"/>
      <c r="B5" s="4" t="s">
        <v>0</v>
      </c>
      <c r="C5" s="5">
        <v>2.5</v>
      </c>
      <c r="D5" s="5">
        <v>2.2046303211351757</v>
      </c>
      <c r="E5" s="5">
        <v>2</v>
      </c>
      <c r="F5" s="5">
        <v>1.8546152206352591</v>
      </c>
      <c r="G5" s="5">
        <v>3.4</v>
      </c>
      <c r="H5" s="5">
        <v>2.6412776412776413</v>
      </c>
      <c r="I5" s="5">
        <v>2.9</v>
      </c>
      <c r="J5" s="5">
        <v>2.2574257425742572</v>
      </c>
      <c r="K5" s="5">
        <v>2.1</v>
      </c>
      <c r="L5" s="5">
        <v>1.8245614035087718</v>
      </c>
      <c r="N5" s="7"/>
    </row>
    <row r="6" spans="1:14" ht="15">
      <c r="A6" s="8"/>
      <c r="B6" s="4" t="s">
        <v>1</v>
      </c>
      <c r="C6" s="5">
        <v>11</v>
      </c>
      <c r="D6" s="5">
        <v>11.728155339805825</v>
      </c>
      <c r="E6" s="5">
        <v>14.8</v>
      </c>
      <c r="F6" s="5">
        <v>13.728416115966745</v>
      </c>
      <c r="G6" s="5">
        <v>8.3000000000000007</v>
      </c>
      <c r="H6" s="5">
        <v>9.4594594594594597</v>
      </c>
      <c r="I6" s="5">
        <v>8.1</v>
      </c>
      <c r="J6" s="5">
        <v>7.6039603960396036</v>
      </c>
      <c r="K6" s="5">
        <v>10</v>
      </c>
      <c r="L6" s="5">
        <v>11.052631578947368</v>
      </c>
      <c r="N6" s="7"/>
    </row>
    <row r="7" spans="1:14" ht="15">
      <c r="A7" s="8"/>
      <c r="B7" s="4" t="s">
        <v>2</v>
      </c>
      <c r="C7" s="5">
        <v>1.5</v>
      </c>
      <c r="D7" s="5">
        <v>1.5952203136669156</v>
      </c>
      <c r="E7" s="5">
        <v>1</v>
      </c>
      <c r="F7" s="5">
        <v>0.83137923683649539</v>
      </c>
      <c r="G7" s="5">
        <v>1.1000000000000001</v>
      </c>
      <c r="H7" s="5">
        <v>0.61425061425061422</v>
      </c>
      <c r="I7" s="5">
        <v>1.9</v>
      </c>
      <c r="J7" s="5">
        <v>1.7821782178217822</v>
      </c>
      <c r="K7" s="5">
        <v>1.4</v>
      </c>
      <c r="L7" s="5">
        <v>1.9824561403508771</v>
      </c>
      <c r="N7" s="7"/>
    </row>
    <row r="8" spans="1:14" ht="13.5" customHeight="1">
      <c r="A8" s="8"/>
      <c r="B8" s="4" t="s">
        <v>3</v>
      </c>
      <c r="C8" s="5">
        <v>50.8</v>
      </c>
      <c r="D8" s="5">
        <v>50.828976848394326</v>
      </c>
      <c r="E8" s="5">
        <v>49</v>
      </c>
      <c r="F8" s="5">
        <v>50.117245789810276</v>
      </c>
      <c r="G8" s="5">
        <v>41.1</v>
      </c>
      <c r="H8" s="5">
        <v>42.874692874692876</v>
      </c>
      <c r="I8" s="5">
        <v>54.6</v>
      </c>
      <c r="J8" s="5">
        <v>57.702970297029701</v>
      </c>
      <c r="K8" s="5">
        <v>50.6</v>
      </c>
      <c r="L8" s="5">
        <v>50.561403508771932</v>
      </c>
      <c r="N8" s="7"/>
    </row>
    <row r="9" spans="1:14" ht="15">
      <c r="A9" s="8"/>
      <c r="B9" s="4" t="s">
        <v>4</v>
      </c>
      <c r="C9" s="5">
        <v>5.3</v>
      </c>
      <c r="D9" s="5">
        <v>6.0164301717699775</v>
      </c>
      <c r="E9" s="5">
        <v>2.4</v>
      </c>
      <c r="F9" s="5">
        <v>3.4107866126625455</v>
      </c>
      <c r="G9" s="5">
        <v>3.3</v>
      </c>
      <c r="H9" s="5">
        <v>4.0540540540540544</v>
      </c>
      <c r="I9" s="5">
        <v>6.7</v>
      </c>
      <c r="J9" s="5">
        <v>7.564356435643564</v>
      </c>
      <c r="K9" s="5">
        <v>6.4</v>
      </c>
      <c r="L9" s="5">
        <v>5.6140350877192979</v>
      </c>
      <c r="N9" s="7"/>
    </row>
    <row r="10" spans="1:14" ht="15">
      <c r="A10" s="8"/>
      <c r="B10" s="4" t="s">
        <v>5</v>
      </c>
      <c r="C10" s="5">
        <v>6.6</v>
      </c>
      <c r="D10" s="5">
        <v>6.3868558625840182</v>
      </c>
      <c r="E10" s="5">
        <v>5.6</v>
      </c>
      <c r="F10" s="5">
        <v>5.798337241526327</v>
      </c>
      <c r="G10" s="5">
        <v>4</v>
      </c>
      <c r="H10" s="5">
        <v>3.5012285012285012</v>
      </c>
      <c r="I10" s="5">
        <v>4.5</v>
      </c>
      <c r="J10" s="5">
        <v>4.6336633663366333</v>
      </c>
      <c r="K10" s="5">
        <v>8.4</v>
      </c>
      <c r="L10" s="5">
        <v>8.8421052631578956</v>
      </c>
      <c r="N10" s="7"/>
    </row>
    <row r="11" spans="1:14" ht="15">
      <c r="A11" s="8"/>
      <c r="B11" s="4" t="s">
        <v>6</v>
      </c>
      <c r="C11" s="5">
        <v>1.4</v>
      </c>
      <c r="D11" s="5">
        <v>1.3801344286781181</v>
      </c>
      <c r="E11" s="5">
        <v>0.6</v>
      </c>
      <c r="F11" s="5">
        <v>0.61820507354508636</v>
      </c>
      <c r="G11" s="5">
        <v>1</v>
      </c>
      <c r="H11" s="5">
        <v>1.0442260442260443</v>
      </c>
      <c r="I11" s="5">
        <v>1.4</v>
      </c>
      <c r="J11" s="5">
        <v>1.2277227722772277</v>
      </c>
      <c r="K11" s="5">
        <v>2.1</v>
      </c>
      <c r="L11" s="5">
        <v>1.8245614035087718</v>
      </c>
      <c r="N11" s="7"/>
    </row>
    <row r="12" spans="1:14" ht="30">
      <c r="A12" s="8"/>
      <c r="B12" s="4" t="s">
        <v>7</v>
      </c>
      <c r="C12" s="5">
        <v>5.7</v>
      </c>
      <c r="D12" s="5">
        <v>5.078416728902166</v>
      </c>
      <c r="E12" s="5">
        <v>8.6999999999999993</v>
      </c>
      <c r="F12" s="5">
        <v>8.7614581112769141</v>
      </c>
      <c r="G12" s="5">
        <v>24.3</v>
      </c>
      <c r="H12" s="5">
        <v>20.393120393120395</v>
      </c>
      <c r="I12" s="5">
        <v>5.8</v>
      </c>
      <c r="J12" s="5">
        <v>5.108910891089109</v>
      </c>
      <c r="K12" s="5">
        <v>6</v>
      </c>
      <c r="L12" s="5">
        <v>5.333333333333333</v>
      </c>
      <c r="N12" s="7"/>
    </row>
    <row r="13" spans="1:14" ht="15">
      <c r="A13" s="8"/>
      <c r="B13" s="4" t="s">
        <v>8</v>
      </c>
      <c r="C13" s="5">
        <v>1.7</v>
      </c>
      <c r="D13" s="5">
        <v>1.813293502613891</v>
      </c>
      <c r="E13" s="5">
        <v>2.7</v>
      </c>
      <c r="F13" s="5">
        <v>2.8991686207631635</v>
      </c>
      <c r="G13" s="5">
        <v>3.2</v>
      </c>
      <c r="H13" s="5">
        <v>3.6855036855036856</v>
      </c>
      <c r="I13" s="5">
        <v>2.4</v>
      </c>
      <c r="J13" s="5">
        <v>1.4653465346534653</v>
      </c>
      <c r="K13" s="5">
        <v>1.6</v>
      </c>
      <c r="L13" s="5">
        <v>1.9122807017543859</v>
      </c>
      <c r="N13" s="7"/>
    </row>
    <row r="14" spans="1:14" ht="15">
      <c r="A14" s="8"/>
      <c r="B14" s="4" t="s">
        <v>9</v>
      </c>
      <c r="C14" s="5">
        <v>8.9</v>
      </c>
      <c r="D14" s="5">
        <v>8.3076923076923084</v>
      </c>
      <c r="E14" s="5">
        <v>8.3000000000000007</v>
      </c>
      <c r="F14" s="5">
        <v>7.7169047111490086</v>
      </c>
      <c r="G14" s="5">
        <v>6.1</v>
      </c>
      <c r="H14" s="5">
        <v>6.8796068796068797</v>
      </c>
      <c r="I14" s="5">
        <v>8.1999999999999993</v>
      </c>
      <c r="J14" s="5">
        <v>6.9306930693069306</v>
      </c>
      <c r="K14" s="5">
        <v>5.7</v>
      </c>
      <c r="L14" s="5">
        <v>5.5789473684210522</v>
      </c>
      <c r="N14" s="7"/>
    </row>
    <row r="15" spans="1:14" ht="15">
      <c r="A15" s="8"/>
      <c r="B15" s="4" t="s">
        <v>10</v>
      </c>
      <c r="C15" s="5">
        <f>100-C5-C6-C7-C8-C9-C10-C11-C12-C13-C14</f>
        <v>4.6000000000000068</v>
      </c>
      <c r="D15" s="5">
        <v>4.7</v>
      </c>
      <c r="E15" s="5">
        <f>100-E5-E6-E7-E8-E9-E10-E11-E12-E13-E14</f>
        <v>4.9000000000000021</v>
      </c>
      <c r="F15" s="5">
        <v>4.3</v>
      </c>
      <c r="G15" s="5">
        <f>100-G5-G6-G7-G8-G9-G10-G11-G12-G13-G14</f>
        <v>4.2000000000000046</v>
      </c>
      <c r="H15" s="5">
        <v>4.8525798525798525</v>
      </c>
      <c r="I15" s="5">
        <f>100-I5-I6-I7-I8-I9-I10-I11-I12-I13-I14</f>
        <v>3.4999999999999947</v>
      </c>
      <c r="J15" s="5">
        <v>3.722772277227723</v>
      </c>
      <c r="K15" s="5">
        <f>100-K5-K6-K7-K8-K9-K10-K11-K12-K13-K14</f>
        <v>5.7</v>
      </c>
      <c r="L15" s="5">
        <v>5.4736842105263159</v>
      </c>
      <c r="N15" s="7"/>
    </row>
    <row r="16" spans="1:14" ht="14.25">
      <c r="A16" s="8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</row>
    <row r="17" spans="1:12" ht="14.25">
      <c r="A17" s="8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</row>
    <row r="18" spans="1:12" ht="29.25" customHeight="1">
      <c r="A18" s="8"/>
      <c r="B18" s="12"/>
      <c r="C18" s="14" t="s">
        <v>15</v>
      </c>
      <c r="D18" s="15"/>
      <c r="E18" s="9" t="s">
        <v>14</v>
      </c>
      <c r="F18" s="9"/>
      <c r="G18" s="9" t="s">
        <v>16</v>
      </c>
      <c r="H18" s="9"/>
      <c r="I18" s="9" t="s">
        <v>17</v>
      </c>
      <c r="J18" s="9"/>
      <c r="K18" s="9" t="s">
        <v>18</v>
      </c>
      <c r="L18" s="9"/>
    </row>
    <row r="19" spans="1:12" ht="14.25">
      <c r="A19" s="8"/>
      <c r="B19" s="13"/>
      <c r="C19" s="1">
        <v>2015</v>
      </c>
      <c r="D19" s="1">
        <v>2016</v>
      </c>
      <c r="E19" s="1">
        <v>2015</v>
      </c>
      <c r="F19" s="1">
        <v>2016</v>
      </c>
      <c r="G19" s="1">
        <v>2015</v>
      </c>
      <c r="H19" s="1">
        <v>2016</v>
      </c>
      <c r="I19" s="1">
        <v>2015</v>
      </c>
      <c r="J19" s="1">
        <v>2016</v>
      </c>
      <c r="K19" s="1">
        <v>2015</v>
      </c>
      <c r="L19" s="1">
        <v>2016</v>
      </c>
    </row>
    <row r="20" spans="1:12" ht="19.5" customHeight="1">
      <c r="A20" s="8"/>
      <c r="B20" s="4" t="s">
        <v>0</v>
      </c>
      <c r="C20" s="5">
        <v>1.5</v>
      </c>
      <c r="D20" s="5">
        <v>1.6255079712410128</v>
      </c>
      <c r="E20" s="5">
        <v>3.3</v>
      </c>
      <c r="F20" s="5">
        <v>1.8357980622131564</v>
      </c>
      <c r="G20" s="5">
        <v>2.7</v>
      </c>
      <c r="H20" s="5">
        <v>2.6284348864994027</v>
      </c>
      <c r="I20" s="5">
        <v>3</v>
      </c>
      <c r="J20" s="5">
        <v>2.7121001390820583</v>
      </c>
      <c r="K20" s="5">
        <v>3</v>
      </c>
      <c r="L20" s="5">
        <v>2.5641025641025643</v>
      </c>
    </row>
    <row r="21" spans="1:12" ht="15">
      <c r="A21" s="8"/>
      <c r="B21" s="4" t="s">
        <v>1</v>
      </c>
      <c r="C21" s="5">
        <v>12.1</v>
      </c>
      <c r="D21" s="5">
        <v>12.472647702407002</v>
      </c>
      <c r="E21" s="5">
        <v>12.1</v>
      </c>
      <c r="F21" s="5">
        <v>12.595614482406935</v>
      </c>
      <c r="G21" s="5">
        <v>10.1</v>
      </c>
      <c r="H21" s="5">
        <v>10.838026967059225</v>
      </c>
      <c r="I21" s="5">
        <v>10.4</v>
      </c>
      <c r="J21" s="5">
        <v>12.447844228094576</v>
      </c>
      <c r="K21" s="5">
        <v>11.2</v>
      </c>
      <c r="L21" s="5">
        <v>13.067655236329935</v>
      </c>
    </row>
    <row r="22" spans="1:12" ht="15">
      <c r="A22" s="8"/>
      <c r="B22" s="4" t="s">
        <v>2</v>
      </c>
      <c r="C22" s="5">
        <v>2.1</v>
      </c>
      <c r="D22" s="5">
        <v>2.3444826508283838</v>
      </c>
      <c r="E22" s="5">
        <v>2</v>
      </c>
      <c r="F22" s="5">
        <v>1.6828148903620601</v>
      </c>
      <c r="G22" s="5">
        <v>1.6</v>
      </c>
      <c r="H22" s="5">
        <v>1.9286567673664448</v>
      </c>
      <c r="I22" s="5">
        <v>1.2</v>
      </c>
      <c r="J22" s="5">
        <v>1.321279554937413</v>
      </c>
      <c r="K22" s="5">
        <v>1.3</v>
      </c>
      <c r="L22" s="5">
        <v>1.3438368860055607</v>
      </c>
    </row>
    <row r="23" spans="1:12" ht="15.75" customHeight="1">
      <c r="A23" s="8"/>
      <c r="B23" s="4" t="s">
        <v>3</v>
      </c>
      <c r="C23" s="5">
        <v>49</v>
      </c>
      <c r="D23" s="5">
        <v>48.64020006251954</v>
      </c>
      <c r="E23" s="5">
        <v>42</v>
      </c>
      <c r="F23" s="5">
        <v>44.620091789903114</v>
      </c>
      <c r="G23" s="5">
        <v>52.9</v>
      </c>
      <c r="H23" s="5">
        <v>51.954258405871308</v>
      </c>
      <c r="I23" s="5">
        <v>55.2</v>
      </c>
      <c r="J23" s="5">
        <v>50.834492350486791</v>
      </c>
      <c r="K23" s="5">
        <v>54.4</v>
      </c>
      <c r="L23" s="5">
        <v>52.842137781896817</v>
      </c>
    </row>
    <row r="24" spans="1:12" ht="15">
      <c r="A24" s="8"/>
      <c r="B24" s="4" t="s">
        <v>4</v>
      </c>
      <c r="C24" s="5">
        <v>6.4</v>
      </c>
      <c r="D24" s="5">
        <v>8.2838386995936233</v>
      </c>
      <c r="E24" s="5">
        <v>10</v>
      </c>
      <c r="F24" s="5">
        <v>11.065782763895971</v>
      </c>
      <c r="G24" s="5">
        <v>6.9</v>
      </c>
      <c r="H24" s="5">
        <v>7.7487625874722648</v>
      </c>
      <c r="I24" s="5">
        <v>4.5999999999999996</v>
      </c>
      <c r="J24" s="5">
        <v>6.328233657858136</v>
      </c>
      <c r="K24" s="5">
        <v>2.9</v>
      </c>
      <c r="L24" s="5">
        <v>3.861600247142416</v>
      </c>
    </row>
    <row r="25" spans="1:12" ht="15">
      <c r="A25" s="8"/>
      <c r="B25" s="4" t="s">
        <v>5</v>
      </c>
      <c r="C25" s="5">
        <v>6.3</v>
      </c>
      <c r="D25" s="5">
        <v>5.3141606752110038</v>
      </c>
      <c r="E25" s="5">
        <v>9</v>
      </c>
      <c r="F25" s="5">
        <v>8.1081081081081088</v>
      </c>
      <c r="G25" s="5">
        <v>7.1</v>
      </c>
      <c r="H25" s="5">
        <v>6.4857484212322918</v>
      </c>
      <c r="I25" s="5">
        <v>5</v>
      </c>
      <c r="J25" s="5">
        <v>5.285118219749652</v>
      </c>
      <c r="K25" s="5">
        <v>6.4</v>
      </c>
      <c r="L25" s="5">
        <v>6.2248995983935744</v>
      </c>
    </row>
    <row r="26" spans="1:12" ht="15">
      <c r="A26" s="8"/>
      <c r="B26" s="4" t="s">
        <v>6</v>
      </c>
      <c r="C26" s="5">
        <v>1.4</v>
      </c>
      <c r="D26" s="5">
        <v>1.5004688965301656</v>
      </c>
      <c r="E26" s="5">
        <v>1.7</v>
      </c>
      <c r="F26" s="5">
        <v>1.2748597654258031</v>
      </c>
      <c r="G26" s="5">
        <v>2</v>
      </c>
      <c r="H26" s="5">
        <v>2.0139955623826591</v>
      </c>
      <c r="I26" s="5">
        <v>1.8</v>
      </c>
      <c r="J26" s="5">
        <v>2.1557719054242002</v>
      </c>
      <c r="K26" s="5">
        <v>0.7</v>
      </c>
      <c r="L26" s="5">
        <v>0.91133765832561009</v>
      </c>
    </row>
    <row r="27" spans="1:12" ht="30">
      <c r="A27" s="8"/>
      <c r="B27" s="4" t="s">
        <v>7</v>
      </c>
      <c r="C27" s="5">
        <v>3.6</v>
      </c>
      <c r="D27" s="5">
        <v>2.8758987183494842</v>
      </c>
      <c r="E27" s="5">
        <v>2.6</v>
      </c>
      <c r="F27" s="5">
        <v>3.6206017338092811</v>
      </c>
      <c r="G27" s="5">
        <v>2</v>
      </c>
      <c r="H27" s="5">
        <v>1.6726403823178018</v>
      </c>
      <c r="I27" s="5">
        <v>4.3</v>
      </c>
      <c r="J27" s="5">
        <v>4.0333796940194713</v>
      </c>
      <c r="K27" s="5">
        <v>4</v>
      </c>
      <c r="L27" s="5">
        <v>3.1665122026567811</v>
      </c>
    </row>
    <row r="28" spans="1:12" ht="15">
      <c r="A28" s="8"/>
      <c r="B28" s="4" t="s">
        <v>8</v>
      </c>
      <c r="C28" s="5">
        <v>1.3</v>
      </c>
      <c r="D28" s="5">
        <v>1.2503907471084714</v>
      </c>
      <c r="E28" s="5">
        <v>0.9</v>
      </c>
      <c r="F28" s="5">
        <v>0.61193268740438556</v>
      </c>
      <c r="G28" s="5">
        <v>1.9</v>
      </c>
      <c r="H28" s="5">
        <v>1.775046936337259</v>
      </c>
      <c r="I28" s="5">
        <v>1.6</v>
      </c>
      <c r="J28" s="5">
        <v>1.7385257301808066</v>
      </c>
      <c r="K28" s="5">
        <v>0.9</v>
      </c>
      <c r="L28" s="5">
        <v>1.2974976830398517</v>
      </c>
    </row>
    <row r="29" spans="1:12" ht="15">
      <c r="A29" s="8"/>
      <c r="B29" s="4" t="s">
        <v>9</v>
      </c>
      <c r="C29" s="5">
        <v>14.5</v>
      </c>
      <c r="D29" s="5">
        <v>12.066270709596749</v>
      </c>
      <c r="E29" s="5">
        <v>11.7</v>
      </c>
      <c r="F29" s="5">
        <v>10.30086690464049</v>
      </c>
      <c r="G29" s="5">
        <v>8.4</v>
      </c>
      <c r="H29" s="5">
        <v>8.1413210445468511</v>
      </c>
      <c r="I29" s="5">
        <v>8.9</v>
      </c>
      <c r="J29" s="5">
        <v>8.2058414464534071</v>
      </c>
      <c r="K29" s="5">
        <v>10.199999999999999</v>
      </c>
      <c r="L29" s="5">
        <v>9.7466790237874577</v>
      </c>
    </row>
    <row r="30" spans="1:12" ht="15">
      <c r="A30" s="8"/>
      <c r="B30" s="4" t="s">
        <v>10</v>
      </c>
      <c r="C30" s="5">
        <f>100-C20-C21-C22-C23-C24-C25-C26-C27-C28-C29</f>
        <v>1.8000000000000114</v>
      </c>
      <c r="D30" s="5">
        <v>3.6261331666145669</v>
      </c>
      <c r="E30" s="5">
        <f>100-E20-E21-E22-E23-E24-E25-E26-E27-E28-E29</f>
        <v>4.7000000000000099</v>
      </c>
      <c r="F30" s="5">
        <v>4.2835288118306982</v>
      </c>
      <c r="G30" s="5">
        <f>100-G20-G21-G22-G23-G24-G25-G26-G27-G28-G29</f>
        <v>4.4000000000000092</v>
      </c>
      <c r="H30" s="5">
        <v>4.8131080389144909</v>
      </c>
      <c r="I30" s="5">
        <f>100-I20-I21-I22-I23-I24-I25-I26-I27-I28-I29</f>
        <v>3.9999999999999858</v>
      </c>
      <c r="J30" s="5">
        <v>4.9374130737134907</v>
      </c>
      <c r="K30" s="5">
        <f>100-K20-K21-K22-K23-K24-K25-K26-K27-K28-K29</f>
        <v>5.0000000000000053</v>
      </c>
      <c r="L30" s="5">
        <v>4.973741118319432</v>
      </c>
    </row>
  </sheetData>
  <mergeCells count="14">
    <mergeCell ref="A3:A30"/>
    <mergeCell ref="K3:L3"/>
    <mergeCell ref="B1:L1"/>
    <mergeCell ref="B3:B4"/>
    <mergeCell ref="B18:B19"/>
    <mergeCell ref="C18:D18"/>
    <mergeCell ref="E18:F18"/>
    <mergeCell ref="G18:H18"/>
    <mergeCell ref="I18:J18"/>
    <mergeCell ref="K18:L18"/>
    <mergeCell ref="C3:D3"/>
    <mergeCell ref="E3:F3"/>
    <mergeCell ref="G3:H3"/>
    <mergeCell ref="I3:J3"/>
  </mergeCells>
  <phoneticPr fontId="9" type="noConversion"/>
  <pageMargins left="0.47" right="0.56000000000000005" top="0.37" bottom="0.53" header="0.33" footer="0.39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rmic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olya</dc:creator>
  <cp:lastModifiedBy>User</cp:lastModifiedBy>
  <cp:lastPrinted>2017-08-14T06:53:58Z</cp:lastPrinted>
  <dcterms:created xsi:type="dcterms:W3CDTF">2011-06-30T05:34:40Z</dcterms:created>
  <dcterms:modified xsi:type="dcterms:W3CDTF">2017-08-14T04:00:03Z</dcterms:modified>
</cp:coreProperties>
</file>